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xr:revisionPtr revIDLastSave="0" documentId="8_{91F09ECD-65E7-4E69-9BF1-589680FA6E94}" xr6:coauthVersionLast="41" xr6:coauthVersionMax="41" xr10:uidLastSave="{00000000-0000-0000-0000-000000000000}"/>
  <bookViews>
    <workbookView xWindow="2295" yWindow="2295" windowWidth="20520" windowHeight="11085" xr2:uid="{00000000-000D-0000-FFFF-FFFF00000000}"/>
  </bookViews>
  <sheets>
    <sheet name="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D17" i="1"/>
  <c r="B17" i="1"/>
</calcChain>
</file>

<file path=xl/sharedStrings.xml><?xml version="1.0" encoding="utf-8"?>
<sst xmlns="http://schemas.openxmlformats.org/spreadsheetml/2006/main" count="67" uniqueCount="33">
  <si>
    <t>Cows</t>
  </si>
  <si>
    <t>Bulls</t>
  </si>
  <si>
    <t>Steers</t>
  </si>
  <si>
    <t>Young Bulls</t>
  </si>
  <si>
    <t>Heifers</t>
  </si>
  <si>
    <t>Veal</t>
  </si>
  <si>
    <t>Bovine 8-12mts</t>
  </si>
  <si>
    <t>Pig Boars</t>
  </si>
  <si>
    <t>Sows</t>
  </si>
  <si>
    <t>Fatt-Pigs</t>
  </si>
  <si>
    <t>Piglets</t>
  </si>
  <si>
    <t>Ramps-Sheep</t>
  </si>
  <si>
    <t>Ewes-Sheep</t>
  </si>
  <si>
    <t>Lambs</t>
  </si>
  <si>
    <t>Does-Goats</t>
  </si>
  <si>
    <t>Rams-Goats</t>
  </si>
  <si>
    <t>Kids</t>
  </si>
  <si>
    <t>Equines</t>
  </si>
  <si>
    <t>Heads</t>
  </si>
  <si>
    <t>Weight (Kg)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</si>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</sst>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7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7"/>
  <sheetViews>
    <sheetView tabSelected="1" workbookViewId="0">
      <selection activeCell="C19" sqref="C19"/>
    </sheetView>
  </sheetViews>
  <sheetFormatPr defaultRowHeight="15" x14ac:dyDescent="0.25"/>
  <sheetData>
    <row r="2" spans="1:37" ht="15.75" thickBot="1" x14ac:dyDescent="0.3"/>
    <row r="3" spans="1:37" ht="15.75" thickBot="1" x14ac:dyDescent="0.3">
      <c r="A3" s="1">
        <v>2018</v>
      </c>
      <c r="B3" s="11" t="s">
        <v>0</v>
      </c>
      <c r="C3" s="13"/>
      <c r="D3" s="14" t="s">
        <v>1</v>
      </c>
      <c r="E3" s="15"/>
      <c r="F3" s="16" t="s">
        <v>2</v>
      </c>
      <c r="G3" s="17"/>
      <c r="H3" s="11" t="s">
        <v>3</v>
      </c>
      <c r="I3" s="12"/>
      <c r="J3" s="11" t="s">
        <v>4</v>
      </c>
      <c r="K3" s="12"/>
      <c r="L3" s="11" t="s">
        <v>5</v>
      </c>
      <c r="M3" s="12"/>
      <c r="N3" s="11" t="s">
        <v>6</v>
      </c>
      <c r="O3" s="12"/>
      <c r="P3" s="11" t="s">
        <v>7</v>
      </c>
      <c r="Q3" s="12"/>
      <c r="R3" s="11" t="s">
        <v>8</v>
      </c>
      <c r="S3" s="12"/>
      <c r="T3" s="14" t="s">
        <v>9</v>
      </c>
      <c r="U3" s="15"/>
      <c r="V3" s="14" t="s">
        <v>10</v>
      </c>
      <c r="W3" s="15"/>
      <c r="X3" s="14" t="s">
        <v>11</v>
      </c>
      <c r="Y3" s="15"/>
      <c r="Z3" s="14" t="s">
        <v>12</v>
      </c>
      <c r="AA3" s="15"/>
      <c r="AB3" s="14" t="s">
        <v>13</v>
      </c>
      <c r="AC3" s="15"/>
      <c r="AD3" s="14" t="s">
        <v>14</v>
      </c>
      <c r="AE3" s="15"/>
      <c r="AF3" s="14" t="s">
        <v>15</v>
      </c>
      <c r="AG3" s="15"/>
      <c r="AH3" s="14" t="s">
        <v>16</v>
      </c>
      <c r="AI3" s="15"/>
      <c r="AJ3" s="14" t="s">
        <v>17</v>
      </c>
      <c r="AK3" s="15"/>
    </row>
    <row r="4" spans="1:37" ht="26.25" thickBot="1" x14ac:dyDescent="0.3">
      <c r="A4" s="2"/>
      <c r="B4" s="2" t="s">
        <v>18</v>
      </c>
      <c r="C4" s="2" t="s">
        <v>19</v>
      </c>
      <c r="D4" s="3" t="s">
        <v>18</v>
      </c>
      <c r="E4" s="3" t="s">
        <v>19</v>
      </c>
      <c r="F4" s="2" t="s">
        <v>18</v>
      </c>
      <c r="G4" s="2" t="s">
        <v>19</v>
      </c>
      <c r="H4" s="2" t="s">
        <v>18</v>
      </c>
      <c r="I4" s="2" t="s">
        <v>19</v>
      </c>
      <c r="J4" s="2" t="s">
        <v>18</v>
      </c>
      <c r="K4" s="2" t="s">
        <v>19</v>
      </c>
      <c r="L4" s="2" t="s">
        <v>18</v>
      </c>
      <c r="M4" s="2" t="s">
        <v>19</v>
      </c>
      <c r="N4" s="2" t="s">
        <v>18</v>
      </c>
      <c r="O4" s="2" t="s">
        <v>19</v>
      </c>
      <c r="P4" s="2" t="s">
        <v>18</v>
      </c>
      <c r="Q4" s="2" t="s">
        <v>19</v>
      </c>
      <c r="R4" s="2" t="s">
        <v>18</v>
      </c>
      <c r="S4" s="2" t="s">
        <v>19</v>
      </c>
      <c r="T4" s="3" t="s">
        <v>18</v>
      </c>
      <c r="U4" s="3" t="s">
        <v>19</v>
      </c>
      <c r="V4" s="3" t="s">
        <v>18</v>
      </c>
      <c r="W4" s="3" t="s">
        <v>19</v>
      </c>
      <c r="X4" s="3" t="s">
        <v>18</v>
      </c>
      <c r="Y4" s="3" t="s">
        <v>19</v>
      </c>
      <c r="Z4" s="3" t="s">
        <v>18</v>
      </c>
      <c r="AA4" s="3" t="s">
        <v>19</v>
      </c>
      <c r="AB4" s="3" t="s">
        <v>18</v>
      </c>
      <c r="AC4" s="3" t="s">
        <v>19</v>
      </c>
      <c r="AD4" s="3" t="s">
        <v>18</v>
      </c>
      <c r="AE4" s="3" t="s">
        <v>19</v>
      </c>
      <c r="AF4" s="3" t="s">
        <v>18</v>
      </c>
      <c r="AG4" s="3" t="s">
        <v>19</v>
      </c>
      <c r="AH4" s="3" t="s">
        <v>18</v>
      </c>
      <c r="AI4" s="3" t="s">
        <v>19</v>
      </c>
      <c r="AJ4" s="3" t="s">
        <v>18</v>
      </c>
      <c r="AK4" s="3" t="s">
        <v>19</v>
      </c>
    </row>
    <row r="5" spans="1:37" ht="15.75" thickBot="1" x14ac:dyDescent="0.3">
      <c r="A5" s="4" t="s">
        <v>20</v>
      </c>
      <c r="B5" s="5">
        <v>154</v>
      </c>
      <c r="C5" s="6">
        <v>41355</v>
      </c>
      <c r="D5" s="7">
        <v>15</v>
      </c>
      <c r="E5" s="6">
        <v>6108</v>
      </c>
      <c r="F5" s="7">
        <v>0</v>
      </c>
      <c r="G5" s="6">
        <v>0</v>
      </c>
      <c r="H5" s="5">
        <v>163</v>
      </c>
      <c r="I5" s="6">
        <v>46714</v>
      </c>
      <c r="J5" s="5">
        <v>70</v>
      </c>
      <c r="K5" s="6">
        <v>17893</v>
      </c>
      <c r="L5" s="5">
        <v>1</v>
      </c>
      <c r="M5" s="6">
        <v>70</v>
      </c>
      <c r="N5" s="5">
        <v>6</v>
      </c>
      <c r="O5" s="6">
        <v>1508</v>
      </c>
      <c r="P5" s="5">
        <v>6</v>
      </c>
      <c r="Q5" s="6">
        <v>992</v>
      </c>
      <c r="R5" s="5">
        <v>107</v>
      </c>
      <c r="S5" s="6">
        <v>14920</v>
      </c>
      <c r="T5" s="7">
        <v>4648</v>
      </c>
      <c r="U5" s="6">
        <v>382859</v>
      </c>
      <c r="V5" s="7">
        <v>3</v>
      </c>
      <c r="W5" s="6">
        <v>50</v>
      </c>
      <c r="X5" s="7">
        <v>20</v>
      </c>
      <c r="Y5" s="6">
        <v>768</v>
      </c>
      <c r="Z5" s="7">
        <v>190</v>
      </c>
      <c r="AA5" s="6">
        <v>5759</v>
      </c>
      <c r="AB5" s="7">
        <v>188</v>
      </c>
      <c r="AC5" s="6">
        <v>3412</v>
      </c>
      <c r="AD5" s="7">
        <v>23</v>
      </c>
      <c r="AE5" s="6">
        <v>395</v>
      </c>
      <c r="AF5" s="7">
        <v>8</v>
      </c>
      <c r="AG5" s="6">
        <v>230</v>
      </c>
      <c r="AH5" s="7">
        <v>26</v>
      </c>
      <c r="AI5" s="6">
        <v>285</v>
      </c>
      <c r="AJ5" s="7">
        <v>0</v>
      </c>
      <c r="AK5" s="6">
        <v>0</v>
      </c>
    </row>
    <row r="6" spans="1:37" ht="15.75" thickBot="1" x14ac:dyDescent="0.3">
      <c r="A6" s="4" t="s">
        <v>21</v>
      </c>
      <c r="B6" s="5">
        <v>111</v>
      </c>
      <c r="C6" s="6">
        <v>28807</v>
      </c>
      <c r="D6" s="7">
        <v>8</v>
      </c>
      <c r="E6" s="6">
        <v>3824</v>
      </c>
      <c r="F6" s="7">
        <v>0</v>
      </c>
      <c r="G6" s="6">
        <v>0</v>
      </c>
      <c r="H6" s="5">
        <v>139</v>
      </c>
      <c r="I6" s="6">
        <v>38539</v>
      </c>
      <c r="J6" s="5">
        <v>51</v>
      </c>
      <c r="K6" s="6">
        <v>13532</v>
      </c>
      <c r="L6" s="5">
        <v>2</v>
      </c>
      <c r="M6" s="6">
        <v>112</v>
      </c>
      <c r="N6" s="5">
        <v>10</v>
      </c>
      <c r="O6" s="6">
        <v>1877</v>
      </c>
      <c r="P6" s="5">
        <v>9</v>
      </c>
      <c r="Q6" s="6">
        <v>1429</v>
      </c>
      <c r="R6" s="5">
        <v>55</v>
      </c>
      <c r="S6" s="6">
        <v>7632</v>
      </c>
      <c r="T6" s="7">
        <v>3867</v>
      </c>
      <c r="U6" s="6">
        <v>316541</v>
      </c>
      <c r="V6" s="7">
        <v>2</v>
      </c>
      <c r="W6" s="6">
        <v>43</v>
      </c>
      <c r="X6" s="7">
        <v>13</v>
      </c>
      <c r="Y6" s="6">
        <v>576</v>
      </c>
      <c r="Z6" s="7">
        <v>162</v>
      </c>
      <c r="AA6" s="6">
        <v>4848</v>
      </c>
      <c r="AB6" s="7">
        <v>173</v>
      </c>
      <c r="AC6" s="6">
        <v>3082</v>
      </c>
      <c r="AD6" s="7">
        <v>25</v>
      </c>
      <c r="AE6" s="6">
        <v>394</v>
      </c>
      <c r="AF6" s="7">
        <v>6</v>
      </c>
      <c r="AG6" s="6">
        <v>92</v>
      </c>
      <c r="AH6" s="7">
        <v>26</v>
      </c>
      <c r="AI6" s="6">
        <v>350</v>
      </c>
      <c r="AJ6" s="7">
        <v>1</v>
      </c>
      <c r="AK6" s="6">
        <v>193</v>
      </c>
    </row>
    <row r="7" spans="1:37" ht="15.75" thickBot="1" x14ac:dyDescent="0.3">
      <c r="A7" s="4" t="s">
        <v>22</v>
      </c>
      <c r="B7" s="5">
        <v>82</v>
      </c>
      <c r="C7" s="6">
        <v>22233</v>
      </c>
      <c r="D7" s="7">
        <v>12</v>
      </c>
      <c r="E7" s="6">
        <v>3459</v>
      </c>
      <c r="F7" s="7">
        <v>0</v>
      </c>
      <c r="G7" s="6">
        <v>0</v>
      </c>
      <c r="H7" s="5">
        <v>114</v>
      </c>
      <c r="I7" s="6">
        <v>31605</v>
      </c>
      <c r="J7" s="5">
        <v>32</v>
      </c>
      <c r="K7" s="6">
        <v>8362</v>
      </c>
      <c r="L7" s="5">
        <v>1</v>
      </c>
      <c r="M7" s="6">
        <v>139</v>
      </c>
      <c r="N7" s="5">
        <v>11</v>
      </c>
      <c r="O7" s="6">
        <v>2445</v>
      </c>
      <c r="P7" s="5">
        <v>10</v>
      </c>
      <c r="Q7" s="6">
        <v>1690</v>
      </c>
      <c r="R7" s="5">
        <v>81</v>
      </c>
      <c r="S7" s="6">
        <v>11431</v>
      </c>
      <c r="T7" s="7">
        <v>3918</v>
      </c>
      <c r="U7" s="6">
        <v>319106</v>
      </c>
      <c r="V7" s="7">
        <v>16</v>
      </c>
      <c r="W7" s="6">
        <v>222</v>
      </c>
      <c r="X7" s="7">
        <v>16</v>
      </c>
      <c r="Y7" s="6">
        <v>692</v>
      </c>
      <c r="Z7" s="7">
        <v>241</v>
      </c>
      <c r="AA7" s="6">
        <v>7307</v>
      </c>
      <c r="AB7" s="7">
        <v>396</v>
      </c>
      <c r="AC7" s="6">
        <v>5952</v>
      </c>
      <c r="AD7" s="7">
        <v>26</v>
      </c>
      <c r="AE7" s="6">
        <v>416</v>
      </c>
      <c r="AF7" s="7">
        <v>16</v>
      </c>
      <c r="AG7" s="6">
        <v>376</v>
      </c>
      <c r="AH7" s="7">
        <v>52</v>
      </c>
      <c r="AI7" s="6">
        <v>494</v>
      </c>
      <c r="AJ7" s="7">
        <v>1</v>
      </c>
      <c r="AK7" s="6">
        <v>166</v>
      </c>
    </row>
    <row r="8" spans="1:37" ht="15.75" thickBot="1" x14ac:dyDescent="0.3">
      <c r="A8" s="4" t="s">
        <v>23</v>
      </c>
      <c r="B8" s="5">
        <v>173</v>
      </c>
      <c r="C8" s="6">
        <v>43854</v>
      </c>
      <c r="D8" s="7">
        <v>13</v>
      </c>
      <c r="E8" s="6">
        <v>4764</v>
      </c>
      <c r="F8" s="7">
        <v>0</v>
      </c>
      <c r="G8" s="6">
        <v>0</v>
      </c>
      <c r="H8" s="5">
        <v>139</v>
      </c>
      <c r="I8" s="6">
        <v>38880</v>
      </c>
      <c r="J8" s="5">
        <v>69</v>
      </c>
      <c r="K8" s="6">
        <v>17518</v>
      </c>
      <c r="L8" s="5">
        <v>0</v>
      </c>
      <c r="M8" s="6">
        <v>0</v>
      </c>
      <c r="N8" s="5">
        <v>10</v>
      </c>
      <c r="O8" s="6">
        <v>2151</v>
      </c>
      <c r="P8" s="5">
        <v>5</v>
      </c>
      <c r="Q8" s="6">
        <v>853</v>
      </c>
      <c r="R8" s="5">
        <v>83</v>
      </c>
      <c r="S8" s="6">
        <v>10964</v>
      </c>
      <c r="T8" s="7">
        <v>4462</v>
      </c>
      <c r="U8" s="6">
        <v>365903</v>
      </c>
      <c r="V8" s="7">
        <v>30</v>
      </c>
      <c r="W8" s="6">
        <v>493</v>
      </c>
      <c r="X8" s="7">
        <v>16</v>
      </c>
      <c r="Y8" s="6">
        <v>608</v>
      </c>
      <c r="Z8" s="7">
        <v>178</v>
      </c>
      <c r="AA8" s="6">
        <v>5454</v>
      </c>
      <c r="AB8" s="7">
        <v>178</v>
      </c>
      <c r="AC8" s="6">
        <v>3479</v>
      </c>
      <c r="AD8" s="7">
        <v>25</v>
      </c>
      <c r="AE8" s="6">
        <v>392</v>
      </c>
      <c r="AF8" s="7">
        <v>10</v>
      </c>
      <c r="AG8" s="6">
        <v>188</v>
      </c>
      <c r="AH8" s="7">
        <v>43</v>
      </c>
      <c r="AI8" s="6">
        <v>580</v>
      </c>
      <c r="AJ8" s="7">
        <v>1</v>
      </c>
      <c r="AK8" s="6">
        <v>312</v>
      </c>
    </row>
    <row r="9" spans="1:37" ht="15.75" thickBot="1" x14ac:dyDescent="0.3">
      <c r="A9" s="4" t="s">
        <v>24</v>
      </c>
      <c r="B9" s="5">
        <v>136</v>
      </c>
      <c r="C9" s="6">
        <v>34827</v>
      </c>
      <c r="D9" s="7">
        <v>11</v>
      </c>
      <c r="E9" s="6">
        <v>4178</v>
      </c>
      <c r="F9" s="7">
        <v>0</v>
      </c>
      <c r="G9" s="6">
        <v>0</v>
      </c>
      <c r="H9" s="5">
        <v>176</v>
      </c>
      <c r="I9" s="6">
        <v>50988</v>
      </c>
      <c r="J9" s="5">
        <v>104</v>
      </c>
      <c r="K9" s="6">
        <v>22943</v>
      </c>
      <c r="L9" s="5">
        <v>17</v>
      </c>
      <c r="M9" s="6">
        <v>860</v>
      </c>
      <c r="N9" s="5">
        <v>28</v>
      </c>
      <c r="O9" s="6">
        <v>3890</v>
      </c>
      <c r="P9" s="5">
        <v>3</v>
      </c>
      <c r="Q9" s="6">
        <v>533</v>
      </c>
      <c r="R9" s="5">
        <v>56</v>
      </c>
      <c r="S9" s="6">
        <v>7977</v>
      </c>
      <c r="T9" s="7">
        <v>4145</v>
      </c>
      <c r="U9" s="6">
        <v>339472</v>
      </c>
      <c r="V9" s="7">
        <v>32</v>
      </c>
      <c r="W9" s="6">
        <v>563</v>
      </c>
      <c r="X9" s="7">
        <v>21</v>
      </c>
      <c r="Y9" s="6">
        <v>923</v>
      </c>
      <c r="Z9" s="7">
        <v>216</v>
      </c>
      <c r="AA9" s="6">
        <v>6167</v>
      </c>
      <c r="AB9" s="7">
        <v>247</v>
      </c>
      <c r="AC9" s="6">
        <v>5206</v>
      </c>
      <c r="AD9" s="7">
        <v>75</v>
      </c>
      <c r="AE9" s="6">
        <v>1255</v>
      </c>
      <c r="AF9" s="7">
        <v>18</v>
      </c>
      <c r="AG9" s="6">
        <v>415</v>
      </c>
      <c r="AH9" s="7">
        <v>80</v>
      </c>
      <c r="AI9" s="6">
        <v>889</v>
      </c>
      <c r="AJ9" s="7">
        <v>0</v>
      </c>
      <c r="AK9" s="6">
        <v>0</v>
      </c>
    </row>
    <row r="10" spans="1:37" ht="15.75" thickBot="1" x14ac:dyDescent="0.3">
      <c r="A10" s="4" t="s">
        <v>25</v>
      </c>
      <c r="B10" s="5">
        <v>65</v>
      </c>
      <c r="C10" s="6">
        <v>16959</v>
      </c>
      <c r="D10" s="7">
        <v>11</v>
      </c>
      <c r="E10" s="6">
        <v>3876</v>
      </c>
      <c r="F10" s="7">
        <v>0</v>
      </c>
      <c r="G10" s="6">
        <v>0</v>
      </c>
      <c r="H10" s="5">
        <v>125</v>
      </c>
      <c r="I10" s="6">
        <v>35884</v>
      </c>
      <c r="J10" s="5">
        <v>28</v>
      </c>
      <c r="K10" s="6">
        <v>7198</v>
      </c>
      <c r="L10" s="5">
        <v>16</v>
      </c>
      <c r="M10" s="6">
        <v>1128</v>
      </c>
      <c r="N10" s="5">
        <v>23</v>
      </c>
      <c r="O10" s="6">
        <v>3314</v>
      </c>
      <c r="P10" s="5">
        <v>5</v>
      </c>
      <c r="Q10" s="6">
        <v>952</v>
      </c>
      <c r="R10" s="5">
        <v>103</v>
      </c>
      <c r="S10" s="6">
        <v>14391</v>
      </c>
      <c r="T10" s="7">
        <v>4257</v>
      </c>
      <c r="U10" s="6">
        <v>348089</v>
      </c>
      <c r="V10" s="7">
        <v>28</v>
      </c>
      <c r="W10" s="6">
        <v>503</v>
      </c>
      <c r="X10" s="7">
        <v>21</v>
      </c>
      <c r="Y10" s="6">
        <v>903</v>
      </c>
      <c r="Z10" s="7">
        <v>140</v>
      </c>
      <c r="AA10" s="6">
        <v>4190</v>
      </c>
      <c r="AB10" s="7">
        <v>118</v>
      </c>
      <c r="AC10" s="6">
        <v>2809</v>
      </c>
      <c r="AD10" s="7">
        <v>52</v>
      </c>
      <c r="AE10" s="6">
        <v>870</v>
      </c>
      <c r="AF10" s="7">
        <v>8</v>
      </c>
      <c r="AG10" s="6">
        <v>184</v>
      </c>
      <c r="AH10" s="7">
        <v>30</v>
      </c>
      <c r="AI10" s="6">
        <v>327</v>
      </c>
      <c r="AJ10" s="7">
        <v>0</v>
      </c>
      <c r="AK10" s="6">
        <v>0</v>
      </c>
    </row>
    <row r="11" spans="1:37" ht="15.75" thickBot="1" x14ac:dyDescent="0.3">
      <c r="A11" s="4" t="s">
        <v>26</v>
      </c>
      <c r="B11" s="5">
        <v>71</v>
      </c>
      <c r="C11" s="6">
        <v>19234</v>
      </c>
      <c r="D11" s="7">
        <v>16</v>
      </c>
      <c r="E11" s="6">
        <v>5128</v>
      </c>
      <c r="F11" s="7">
        <v>0</v>
      </c>
      <c r="G11" s="6">
        <v>0</v>
      </c>
      <c r="H11" s="5">
        <v>150</v>
      </c>
      <c r="I11" s="6">
        <v>44770</v>
      </c>
      <c r="J11" s="5">
        <v>24</v>
      </c>
      <c r="K11" s="6">
        <v>6381</v>
      </c>
      <c r="L11" s="5">
        <v>0</v>
      </c>
      <c r="M11" s="6">
        <v>0</v>
      </c>
      <c r="N11" s="5">
        <v>13</v>
      </c>
      <c r="O11" s="6">
        <v>2402</v>
      </c>
      <c r="P11" s="5">
        <v>6</v>
      </c>
      <c r="Q11" s="6">
        <v>1143</v>
      </c>
      <c r="R11" s="5">
        <v>60</v>
      </c>
      <c r="S11" s="6">
        <v>8611</v>
      </c>
      <c r="T11" s="7">
        <v>4485</v>
      </c>
      <c r="U11" s="6">
        <v>363028</v>
      </c>
      <c r="V11" s="7">
        <v>18</v>
      </c>
      <c r="W11" s="6">
        <v>299</v>
      </c>
      <c r="X11" s="7">
        <v>25</v>
      </c>
      <c r="Y11" s="6">
        <v>1129</v>
      </c>
      <c r="Z11" s="7">
        <v>103</v>
      </c>
      <c r="AA11" s="6">
        <v>3124</v>
      </c>
      <c r="AB11" s="7">
        <v>126</v>
      </c>
      <c r="AC11" s="6">
        <v>3170</v>
      </c>
      <c r="AD11" s="7">
        <v>43</v>
      </c>
      <c r="AE11" s="6">
        <v>731</v>
      </c>
      <c r="AF11" s="7">
        <v>13</v>
      </c>
      <c r="AG11" s="6">
        <v>298</v>
      </c>
      <c r="AH11" s="7">
        <v>40</v>
      </c>
      <c r="AI11" s="6">
        <v>382</v>
      </c>
      <c r="AJ11" s="7">
        <v>0</v>
      </c>
      <c r="AK11" s="6">
        <v>0</v>
      </c>
    </row>
    <row r="12" spans="1:37" ht="15.75" thickBot="1" x14ac:dyDescent="0.3">
      <c r="A12" s="4" t="s">
        <v>27</v>
      </c>
      <c r="B12" s="5">
        <v>100</v>
      </c>
      <c r="C12" s="6">
        <v>26359</v>
      </c>
      <c r="D12" s="7">
        <v>14</v>
      </c>
      <c r="E12" s="6">
        <v>4974</v>
      </c>
      <c r="F12" s="7">
        <v>0</v>
      </c>
      <c r="G12" s="6">
        <v>0</v>
      </c>
      <c r="H12" s="5">
        <v>139</v>
      </c>
      <c r="I12" s="6">
        <v>42065</v>
      </c>
      <c r="J12" s="5">
        <v>31</v>
      </c>
      <c r="K12" s="6">
        <v>7787</v>
      </c>
      <c r="L12" s="5">
        <v>0</v>
      </c>
      <c r="M12" s="6">
        <v>0</v>
      </c>
      <c r="N12" s="5">
        <v>12</v>
      </c>
      <c r="O12" s="6">
        <v>2532</v>
      </c>
      <c r="P12" s="5">
        <v>4</v>
      </c>
      <c r="Q12" s="6">
        <v>787</v>
      </c>
      <c r="R12" s="5">
        <v>47</v>
      </c>
      <c r="S12" s="6">
        <v>6524</v>
      </c>
      <c r="T12" s="7">
        <v>3999</v>
      </c>
      <c r="U12" s="6">
        <v>322306</v>
      </c>
      <c r="V12" s="7">
        <v>16</v>
      </c>
      <c r="W12" s="6">
        <v>274</v>
      </c>
      <c r="X12" s="7">
        <v>28</v>
      </c>
      <c r="Y12" s="6">
        <v>1343</v>
      </c>
      <c r="Z12" s="7">
        <v>124</v>
      </c>
      <c r="AA12" s="6">
        <v>3770</v>
      </c>
      <c r="AB12" s="7">
        <v>336</v>
      </c>
      <c r="AC12" s="6">
        <v>8669</v>
      </c>
      <c r="AD12" s="7">
        <v>77</v>
      </c>
      <c r="AE12" s="6">
        <v>1194</v>
      </c>
      <c r="AF12" s="7">
        <v>17</v>
      </c>
      <c r="AG12" s="6">
        <v>372</v>
      </c>
      <c r="AH12" s="7">
        <v>77</v>
      </c>
      <c r="AI12" s="6">
        <v>813</v>
      </c>
      <c r="AJ12" s="7">
        <v>0</v>
      </c>
      <c r="AK12" s="6">
        <v>0</v>
      </c>
    </row>
    <row r="13" spans="1:37" ht="15.75" thickBot="1" x14ac:dyDescent="0.3">
      <c r="A13" s="4" t="s">
        <v>28</v>
      </c>
      <c r="B13" s="5">
        <v>88</v>
      </c>
      <c r="C13" s="6">
        <v>23654</v>
      </c>
      <c r="D13" s="7">
        <v>7</v>
      </c>
      <c r="E13" s="6">
        <v>2659</v>
      </c>
      <c r="F13" s="7">
        <v>0</v>
      </c>
      <c r="G13" s="6">
        <v>0</v>
      </c>
      <c r="H13" s="5">
        <v>139</v>
      </c>
      <c r="I13" s="6">
        <v>40982</v>
      </c>
      <c r="J13" s="5">
        <v>27</v>
      </c>
      <c r="K13" s="6">
        <v>7334</v>
      </c>
      <c r="L13" s="5">
        <v>0</v>
      </c>
      <c r="M13" s="6">
        <v>0</v>
      </c>
      <c r="N13" s="5">
        <v>7</v>
      </c>
      <c r="O13" s="6">
        <v>1380</v>
      </c>
      <c r="P13" s="5">
        <v>5</v>
      </c>
      <c r="Q13" s="6">
        <v>992</v>
      </c>
      <c r="R13" s="5">
        <v>72</v>
      </c>
      <c r="S13" s="6">
        <v>10427</v>
      </c>
      <c r="T13" s="7">
        <v>3848</v>
      </c>
      <c r="U13" s="6">
        <v>315647</v>
      </c>
      <c r="V13" s="7">
        <v>21</v>
      </c>
      <c r="W13" s="6">
        <v>376</v>
      </c>
      <c r="X13" s="7">
        <v>17</v>
      </c>
      <c r="Y13" s="6">
        <v>746</v>
      </c>
      <c r="Z13" s="7">
        <v>116</v>
      </c>
      <c r="AA13" s="6">
        <v>3488</v>
      </c>
      <c r="AB13" s="7">
        <v>277</v>
      </c>
      <c r="AC13" s="6">
        <v>7338</v>
      </c>
      <c r="AD13" s="7">
        <v>47</v>
      </c>
      <c r="AE13" s="6">
        <v>786</v>
      </c>
      <c r="AF13" s="7">
        <v>11</v>
      </c>
      <c r="AG13" s="6">
        <v>287</v>
      </c>
      <c r="AH13" s="7">
        <v>33</v>
      </c>
      <c r="AI13" s="6">
        <v>375</v>
      </c>
      <c r="AJ13" s="7">
        <v>1</v>
      </c>
      <c r="AK13" s="6">
        <v>154</v>
      </c>
    </row>
    <row r="14" spans="1:37" ht="15.75" thickBot="1" x14ac:dyDescent="0.3">
      <c r="A14" s="4" t="s">
        <v>29</v>
      </c>
      <c r="B14" s="5">
        <v>119</v>
      </c>
      <c r="C14" s="6">
        <v>31072</v>
      </c>
      <c r="D14" s="7">
        <v>17</v>
      </c>
      <c r="E14" s="6">
        <v>6781</v>
      </c>
      <c r="F14" s="7">
        <v>0</v>
      </c>
      <c r="G14" s="6">
        <v>0</v>
      </c>
      <c r="H14" s="5">
        <v>187</v>
      </c>
      <c r="I14" s="6">
        <v>54763</v>
      </c>
      <c r="J14" s="5">
        <v>44</v>
      </c>
      <c r="K14" s="6">
        <v>10929</v>
      </c>
      <c r="L14" s="5">
        <v>2</v>
      </c>
      <c r="M14" s="6">
        <v>250</v>
      </c>
      <c r="N14" s="5">
        <v>19</v>
      </c>
      <c r="O14" s="6">
        <v>3698</v>
      </c>
      <c r="P14" s="5">
        <v>4</v>
      </c>
      <c r="Q14" s="6">
        <v>753</v>
      </c>
      <c r="R14" s="5">
        <v>101</v>
      </c>
      <c r="S14" s="6">
        <v>14900</v>
      </c>
      <c r="T14" s="7">
        <v>4794</v>
      </c>
      <c r="U14" s="6">
        <v>402585</v>
      </c>
      <c r="V14" s="7">
        <v>19</v>
      </c>
      <c r="W14" s="6">
        <v>343</v>
      </c>
      <c r="X14" s="7">
        <v>26</v>
      </c>
      <c r="Y14" s="6">
        <v>1160</v>
      </c>
      <c r="Z14" s="7">
        <v>128</v>
      </c>
      <c r="AA14" s="6">
        <v>3855</v>
      </c>
      <c r="AB14" s="7">
        <v>290</v>
      </c>
      <c r="AC14" s="6">
        <v>6025</v>
      </c>
      <c r="AD14" s="7">
        <v>27</v>
      </c>
      <c r="AE14" s="6">
        <v>448</v>
      </c>
      <c r="AF14" s="7">
        <v>4</v>
      </c>
      <c r="AG14" s="6">
        <v>124</v>
      </c>
      <c r="AH14" s="7">
        <v>24</v>
      </c>
      <c r="AI14" s="6">
        <v>309</v>
      </c>
      <c r="AJ14" s="7">
        <v>0</v>
      </c>
      <c r="AK14" s="6">
        <v>0</v>
      </c>
    </row>
    <row r="15" spans="1:37" ht="15.75" thickBot="1" x14ac:dyDescent="0.3">
      <c r="A15" s="4" t="s">
        <v>30</v>
      </c>
      <c r="B15" s="5">
        <v>119</v>
      </c>
      <c r="C15" s="6">
        <v>30943</v>
      </c>
      <c r="D15" s="7">
        <v>5</v>
      </c>
      <c r="E15" s="6">
        <v>2462</v>
      </c>
      <c r="F15" s="7">
        <v>0</v>
      </c>
      <c r="G15" s="6">
        <v>0</v>
      </c>
      <c r="H15" s="5">
        <v>143</v>
      </c>
      <c r="I15" s="6">
        <v>39358</v>
      </c>
      <c r="J15" s="5">
        <v>41</v>
      </c>
      <c r="K15" s="6">
        <v>10568</v>
      </c>
      <c r="L15" s="5">
        <v>1</v>
      </c>
      <c r="M15" s="6">
        <v>457</v>
      </c>
      <c r="N15" s="5">
        <v>9</v>
      </c>
      <c r="O15" s="6">
        <v>1801</v>
      </c>
      <c r="P15" s="5">
        <v>6</v>
      </c>
      <c r="Q15" s="6">
        <v>1027</v>
      </c>
      <c r="R15" s="5">
        <v>86</v>
      </c>
      <c r="S15" s="6">
        <v>13916</v>
      </c>
      <c r="T15" s="7">
        <v>4553</v>
      </c>
      <c r="U15" s="6">
        <v>387780</v>
      </c>
      <c r="V15" s="7">
        <v>16</v>
      </c>
      <c r="W15" s="6">
        <v>297</v>
      </c>
      <c r="X15" s="7">
        <v>20</v>
      </c>
      <c r="Y15" s="6">
        <v>807</v>
      </c>
      <c r="Z15" s="7">
        <v>195</v>
      </c>
      <c r="AA15" s="6">
        <v>5998</v>
      </c>
      <c r="AB15" s="7">
        <v>310</v>
      </c>
      <c r="AC15" s="6">
        <v>5638</v>
      </c>
      <c r="AD15" s="7">
        <v>61</v>
      </c>
      <c r="AE15" s="6">
        <v>983</v>
      </c>
      <c r="AF15" s="7">
        <v>17</v>
      </c>
      <c r="AG15" s="6">
        <v>420</v>
      </c>
      <c r="AH15" s="7">
        <v>66</v>
      </c>
      <c r="AI15" s="6">
        <v>619</v>
      </c>
      <c r="AJ15" s="7">
        <v>0</v>
      </c>
      <c r="AK15" s="6">
        <v>0</v>
      </c>
    </row>
    <row r="16" spans="1:37" ht="15.75" thickBot="1" x14ac:dyDescent="0.3">
      <c r="A16" s="4" t="s">
        <v>31</v>
      </c>
      <c r="B16" s="5">
        <v>101</v>
      </c>
      <c r="C16" s="6">
        <v>25553</v>
      </c>
      <c r="D16" s="7">
        <v>7</v>
      </c>
      <c r="E16" s="6">
        <v>3620</v>
      </c>
      <c r="F16" s="7">
        <v>0</v>
      </c>
      <c r="G16" s="6">
        <v>0</v>
      </c>
      <c r="H16" s="5">
        <v>133</v>
      </c>
      <c r="I16" s="6">
        <v>37650</v>
      </c>
      <c r="J16" s="5">
        <v>47</v>
      </c>
      <c r="K16" s="6">
        <v>12643</v>
      </c>
      <c r="L16" s="5">
        <v>0</v>
      </c>
      <c r="M16" s="6">
        <v>0</v>
      </c>
      <c r="N16" s="5">
        <v>11</v>
      </c>
      <c r="O16" s="6">
        <v>2158</v>
      </c>
      <c r="P16" s="5">
        <v>6</v>
      </c>
      <c r="Q16" s="6">
        <v>1010</v>
      </c>
      <c r="R16" s="5">
        <v>71</v>
      </c>
      <c r="S16" s="6">
        <v>10229</v>
      </c>
      <c r="T16" s="7">
        <v>5044</v>
      </c>
      <c r="U16" s="6">
        <v>425702</v>
      </c>
      <c r="V16" s="7">
        <v>35</v>
      </c>
      <c r="W16" s="6">
        <v>492</v>
      </c>
      <c r="X16" s="7">
        <v>30</v>
      </c>
      <c r="Y16" s="6">
        <v>1229</v>
      </c>
      <c r="Z16" s="7">
        <v>172</v>
      </c>
      <c r="AA16" s="6">
        <v>5318</v>
      </c>
      <c r="AB16" s="7">
        <v>246</v>
      </c>
      <c r="AC16" s="6">
        <v>4455</v>
      </c>
      <c r="AD16" s="7">
        <v>24</v>
      </c>
      <c r="AE16" s="6">
        <v>508</v>
      </c>
      <c r="AF16" s="7">
        <v>15</v>
      </c>
      <c r="AG16" s="6">
        <v>219</v>
      </c>
      <c r="AH16" s="7">
        <v>29</v>
      </c>
      <c r="AI16" s="6">
        <v>374</v>
      </c>
      <c r="AJ16" s="7">
        <v>0</v>
      </c>
      <c r="AK16" s="6">
        <v>0</v>
      </c>
    </row>
    <row r="17" spans="1:37" ht="15.75" thickBot="1" x14ac:dyDescent="0.3">
      <c r="A17" s="4" t="s">
        <v>32</v>
      </c>
      <c r="B17" s="8">
        <f t="shared" ref="B17:F17" si="0">SUM(B5:B16)</f>
        <v>1319</v>
      </c>
      <c r="C17" s="9">
        <v>344851</v>
      </c>
      <c r="D17" s="10">
        <f t="shared" si="0"/>
        <v>136</v>
      </c>
      <c r="E17" s="9">
        <v>51833</v>
      </c>
      <c r="F17" s="10">
        <f t="shared" si="0"/>
        <v>0</v>
      </c>
      <c r="G17" s="9">
        <v>0</v>
      </c>
      <c r="H17" s="8">
        <v>1747</v>
      </c>
      <c r="I17" s="9">
        <v>502198</v>
      </c>
      <c r="J17" s="8">
        <v>568</v>
      </c>
      <c r="K17" s="9">
        <v>143086</v>
      </c>
      <c r="L17" s="8">
        <v>40</v>
      </c>
      <c r="M17" s="9">
        <v>3015</v>
      </c>
      <c r="N17" s="8">
        <v>159</v>
      </c>
      <c r="O17" s="9">
        <v>29156</v>
      </c>
      <c r="P17" s="8">
        <v>69</v>
      </c>
      <c r="Q17" s="9">
        <v>12162</v>
      </c>
      <c r="R17" s="8">
        <v>922</v>
      </c>
      <c r="S17" s="9">
        <v>131923</v>
      </c>
      <c r="T17" s="10">
        <v>52020</v>
      </c>
      <c r="U17" s="9">
        <v>4289019</v>
      </c>
      <c r="V17" s="10">
        <v>236</v>
      </c>
      <c r="W17" s="9">
        <v>3954</v>
      </c>
      <c r="X17" s="10">
        <v>253</v>
      </c>
      <c r="Y17" s="9">
        <v>10885</v>
      </c>
      <c r="Z17" s="10">
        <v>1965</v>
      </c>
      <c r="AA17" s="9">
        <v>59278</v>
      </c>
      <c r="AB17" s="10">
        <v>2885</v>
      </c>
      <c r="AC17" s="9">
        <v>59234</v>
      </c>
      <c r="AD17" s="10">
        <v>505</v>
      </c>
      <c r="AE17" s="9">
        <v>8372</v>
      </c>
      <c r="AF17" s="10">
        <v>143</v>
      </c>
      <c r="AG17" s="9">
        <v>3204</v>
      </c>
      <c r="AH17" s="10">
        <v>526</v>
      </c>
      <c r="AI17" s="9">
        <v>5796</v>
      </c>
      <c r="AJ17" s="10">
        <v>4</v>
      </c>
      <c r="AK17" s="9">
        <v>825</v>
      </c>
    </row>
  </sheetData>
  <mergeCells count="18"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L3:M3"/>
    <mergeCell ref="B3:C3"/>
    <mergeCell ref="D3:E3"/>
    <mergeCell ref="F3:G3"/>
    <mergeCell ref="H3:I3"/>
    <mergeCell ref="J3:K3"/>
  </mergeCells>
  <conditionalFormatting sqref="A3:S17">
    <cfRule type="dataBar" priority="10">
      <dataBar>
        <cfvo type="min"/>
        <cfvo type="max"/>
        <color rgb="FF638EC6"/>
      </dataBar>
    </cfRule>
  </conditionalFormatting>
  <conditionalFormatting sqref="T3:U17">
    <cfRule type="dataBar" priority="9">
      <dataBar>
        <cfvo type="min"/>
        <cfvo type="max"/>
        <color rgb="FF638EC6"/>
      </dataBar>
    </cfRule>
  </conditionalFormatting>
  <conditionalFormatting sqref="V3:W17">
    <cfRule type="dataBar" priority="8">
      <dataBar>
        <cfvo type="min"/>
        <cfvo type="max"/>
        <color rgb="FF638EC6"/>
      </dataBar>
    </cfRule>
  </conditionalFormatting>
  <conditionalFormatting sqref="X3:Y17">
    <cfRule type="dataBar" priority="7">
      <dataBar>
        <cfvo type="min"/>
        <cfvo type="max"/>
        <color rgb="FF638EC6"/>
      </dataBar>
    </cfRule>
  </conditionalFormatting>
  <conditionalFormatting sqref="Z3:AA17">
    <cfRule type="dataBar" priority="6">
      <dataBar>
        <cfvo type="min"/>
        <cfvo type="max"/>
        <color rgb="FF638EC6"/>
      </dataBar>
    </cfRule>
  </conditionalFormatting>
  <conditionalFormatting sqref="AB3:AC17">
    <cfRule type="dataBar" priority="5">
      <dataBar>
        <cfvo type="min"/>
        <cfvo type="max"/>
        <color rgb="FF638EC6"/>
      </dataBar>
    </cfRule>
  </conditionalFormatting>
  <conditionalFormatting sqref="AD3:AE17">
    <cfRule type="dataBar" priority="4">
      <dataBar>
        <cfvo type="min"/>
        <cfvo type="max"/>
        <color rgb="FF638EC6"/>
      </dataBar>
    </cfRule>
  </conditionalFormatting>
  <conditionalFormatting sqref="AF3:AG17">
    <cfRule type="dataBar" priority="3">
      <dataBar>
        <cfvo type="min"/>
        <cfvo type="max"/>
        <color rgb="FF638EC6"/>
      </dataBar>
    </cfRule>
  </conditionalFormatting>
  <conditionalFormatting sqref="AH3:AI17">
    <cfRule type="dataBar" priority="2">
      <dataBar>
        <cfvo type="min"/>
        <cfvo type="max"/>
        <color rgb="FF638EC6"/>
      </dataBar>
    </cfRule>
  </conditionalFormatting>
  <conditionalFormatting sqref="AJ3:AK17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97BAC1-80B4-40F9-BBF4-BFB4211DE0AA}"/>
</file>

<file path=customXml/itemProps2.xml><?xml version="1.0" encoding="utf-8"?>
<ds:datastoreItem xmlns:ds="http://schemas.openxmlformats.org/officeDocument/2006/customXml" ds:itemID="{A9FAD1A9-410F-4A4D-B705-869DF9DC0F07}"/>
</file>

<file path=customXml/itemProps3.xml><?xml version="1.0" encoding="utf-8"?>
<ds:datastoreItem xmlns:ds="http://schemas.openxmlformats.org/officeDocument/2006/customXml" ds:itemID="{788287B2-047B-4072-8CB1-9914416008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Pierre Farrugia</dc:creator>
  <cp:lastModifiedBy>Noel Camilleri</cp:lastModifiedBy>
  <dcterms:created xsi:type="dcterms:W3CDTF">2019-11-11T14:42:16Z</dcterms:created>
  <dcterms:modified xsi:type="dcterms:W3CDTF">2019-11-12T08:00:20Z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</Properties>
</file>